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 and Under Footy\Dropbox\Football U13 - 2018\Admin\"/>
    </mc:Choice>
  </mc:AlternateContent>
  <xr:revisionPtr revIDLastSave="0" documentId="12_ncr:500000_{EEE9734A-64B3-4620-8314-33F3899AADAB}" xr6:coauthVersionLast="31" xr6:coauthVersionMax="31" xr10:uidLastSave="{00000000-0000-0000-0000-000000000000}"/>
  <bookViews>
    <workbookView xWindow="0" yWindow="0" windowWidth="20490" windowHeight="7545" xr2:uid="{D7160D6B-E256-4BA8-AA1B-E238D7302FEB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I33" i="1"/>
  <c r="I32" i="1"/>
  <c r="I31" i="1"/>
  <c r="I30" i="1"/>
  <c r="I29" i="1"/>
  <c r="I28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<sst xmlns="http://schemas.openxmlformats.org/spreadsheetml/2006/main" count="239" uniqueCount="145">
  <si>
    <t>Stawell 13 and Under Football Association Inc</t>
  </si>
  <si>
    <t>PO Box 283, Stawell Vic 3380</t>
  </si>
  <si>
    <t>ABN:  82 805 892 354</t>
  </si>
  <si>
    <t>DRAW AND ROSTER 2018</t>
  </si>
  <si>
    <t>EACH TEAM/COACH PLAYING THE LAST GAME IS RESPONSIBLE FOR CHANGEROOM CLEANUP BEFORE THEY LEAVE</t>
  </si>
  <si>
    <t>DATE</t>
  </si>
  <si>
    <t>GAME</t>
  </si>
  <si>
    <t>START</t>
  </si>
  <si>
    <t>GOAL UMPIRES</t>
  </si>
  <si>
    <t>SCORE</t>
  </si>
  <si>
    <t>BOARD</t>
  </si>
  <si>
    <t>T/KEEPER</t>
  </si>
  <si>
    <t>CLEAN UP</t>
  </si>
  <si>
    <t>CANTEEN</t>
  </si>
  <si>
    <t>Round 1</t>
  </si>
  <si>
    <r>
      <t>20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April</t>
    </r>
  </si>
  <si>
    <t>H Smith</t>
  </si>
  <si>
    <t>Round 2</t>
  </si>
  <si>
    <r>
      <t>27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April </t>
    </r>
  </si>
  <si>
    <t>Round 3</t>
  </si>
  <si>
    <r>
      <t>4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May</t>
    </r>
  </si>
  <si>
    <t>Round 4</t>
  </si>
  <si>
    <r>
      <t>11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May</t>
    </r>
  </si>
  <si>
    <t>Round 5</t>
  </si>
  <si>
    <r>
      <t>18</t>
    </r>
    <r>
      <rPr>
        <b/>
        <vertAlign val="superscript"/>
        <sz val="10"/>
        <color theme="1"/>
        <rFont val="Calibri"/>
        <family val="2"/>
        <scheme val="minor"/>
      </rPr>
      <t xml:space="preserve">th </t>
    </r>
    <r>
      <rPr>
        <b/>
        <sz val="10"/>
        <color theme="1"/>
        <rFont val="Calibri"/>
        <family val="2"/>
        <scheme val="minor"/>
      </rPr>
      <t>May</t>
    </r>
  </si>
  <si>
    <t>Round 6</t>
  </si>
  <si>
    <r>
      <t>25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May</t>
    </r>
  </si>
  <si>
    <t>Round 7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</si>
  <si>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June</t>
    </r>
  </si>
  <si>
    <t>Round 8</t>
  </si>
  <si>
    <r>
      <t>15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June</t>
    </r>
  </si>
  <si>
    <t>Round 9</t>
  </si>
  <si>
    <r>
      <t>22</t>
    </r>
    <r>
      <rPr>
        <b/>
        <vertAlign val="superscript"/>
        <sz val="10"/>
        <color theme="1"/>
        <rFont val="Calibri"/>
        <family val="2"/>
        <scheme val="minor"/>
      </rPr>
      <t>nd</t>
    </r>
    <r>
      <rPr>
        <b/>
        <sz val="10"/>
        <color theme="1"/>
        <rFont val="Calibri"/>
        <family val="2"/>
        <scheme val="minor"/>
      </rPr>
      <t xml:space="preserve"> June</t>
    </r>
  </si>
  <si>
    <t>Round 10</t>
  </si>
  <si>
    <r>
      <t>29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June</t>
    </r>
  </si>
  <si>
    <t>Magpies</t>
  </si>
  <si>
    <t>Tigers</t>
  </si>
  <si>
    <t>Round 11</t>
  </si>
  <si>
    <r>
      <t>27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July</t>
    </r>
  </si>
  <si>
    <t>Round 12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</si>
  <si>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rd</t>
    </r>
    <r>
      <rPr>
        <b/>
        <sz val="10"/>
        <color theme="1"/>
        <rFont val="Calibri"/>
        <family val="2"/>
        <scheme val="minor"/>
      </rPr>
      <t xml:space="preserve"> Aug</t>
    </r>
  </si>
  <si>
    <r>
      <t>10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Aug</t>
    </r>
  </si>
  <si>
    <t>Semi Finals</t>
  </si>
  <si>
    <r>
      <t>17</t>
    </r>
    <r>
      <rPr>
        <b/>
        <vertAlign val="superscript"/>
        <sz val="10"/>
        <color theme="1"/>
        <rFont val="Calibri"/>
        <family val="2"/>
        <scheme val="minor"/>
      </rPr>
      <t>th</t>
    </r>
    <r>
      <rPr>
        <b/>
        <sz val="10"/>
        <color theme="1"/>
        <rFont val="Calibri"/>
        <family val="2"/>
        <scheme val="minor"/>
      </rPr>
      <t xml:space="preserve"> Aug</t>
    </r>
  </si>
  <si>
    <t>GRAND FINAL</t>
  </si>
  <si>
    <t>2018 Coaches - Please ring or text Coaches your if child is unable to make training or play on the Friday night</t>
  </si>
  <si>
    <t>Bulldogs:</t>
  </si>
  <si>
    <t>Halls Gap Bakery</t>
  </si>
  <si>
    <t>Scott Rathgeber</t>
  </si>
  <si>
    <t>0438 466 103</t>
  </si>
  <si>
    <t>Hawks:</t>
  </si>
  <si>
    <t>Warren Earthworks</t>
  </si>
  <si>
    <t>Brett Gay</t>
  </si>
  <si>
    <t>Tigers:</t>
  </si>
  <si>
    <t>Farrers Tyrepower</t>
  </si>
  <si>
    <t>Blake Swain</t>
  </si>
  <si>
    <t>Magpies:</t>
  </si>
  <si>
    <t>Bibby Carpentry</t>
  </si>
  <si>
    <t>Rhett Mellor</t>
  </si>
  <si>
    <r>
      <t xml:space="preserve">Parents are rostered on to do one or more shifts per child. If unable to fulfil your duty it is </t>
    </r>
    <r>
      <rPr>
        <b/>
        <sz val="11"/>
        <color theme="1"/>
        <rFont val="Calibri"/>
        <family val="2"/>
        <scheme val="minor"/>
      </rPr>
      <t xml:space="preserve">YOUR OWN </t>
    </r>
    <r>
      <rPr>
        <sz val="11"/>
        <color theme="1"/>
        <rFont val="Calibri"/>
        <family val="2"/>
        <scheme val="minor"/>
      </rPr>
      <t>responsibility to ensure someone replaces you</t>
    </r>
    <r>
      <rPr>
        <b/>
        <sz val="11"/>
        <color theme="1"/>
        <rFont val="Calibri"/>
        <family val="2"/>
        <scheme val="minor"/>
      </rPr>
      <t xml:space="preserve">. Goal Umpires should </t>
    </r>
    <r>
      <rPr>
        <sz val="11"/>
        <color theme="1"/>
        <rFont val="Calibri"/>
        <family val="2"/>
        <scheme val="minor"/>
      </rPr>
      <t>report to Secretary's Office 10 minutes before the start of the match to get flags, cards etc. Goal Umpires &amp; Scoreboard should signal at the end of each quarter to ensure score is correct.</t>
    </r>
  </si>
  <si>
    <t>Hawks</t>
  </si>
  <si>
    <t>Bulldogs</t>
  </si>
  <si>
    <r>
      <t>NO PLAY ON 8</t>
    </r>
    <r>
      <rPr>
        <b/>
        <i/>
        <vertAlign val="superscript"/>
        <sz val="10"/>
        <color theme="0"/>
        <rFont val="Calibri"/>
        <family val="2"/>
        <scheme val="minor"/>
      </rPr>
      <t>TH</t>
    </r>
    <r>
      <rPr>
        <b/>
        <i/>
        <sz val="10"/>
        <color theme="0"/>
        <rFont val="Calibri"/>
        <family val="2"/>
        <scheme val="minor"/>
      </rPr>
      <t xml:space="preserve"> OF JUNE DUE TO MONDAY QUEEN’S BIRTHDAY PUBLIC HOLIDAY</t>
    </r>
  </si>
  <si>
    <r>
      <t>NO PLAY ON 6</t>
    </r>
    <r>
      <rPr>
        <b/>
        <i/>
        <vertAlign val="superscript"/>
        <sz val="10"/>
        <color theme="0"/>
        <rFont val="Calibri"/>
        <family val="2"/>
        <scheme val="minor"/>
      </rPr>
      <t>TH</t>
    </r>
    <r>
      <rPr>
        <b/>
        <i/>
        <sz val="10"/>
        <color theme="0"/>
        <rFont val="Calibri"/>
        <family val="2"/>
        <scheme val="minor"/>
      </rPr>
      <t xml:space="preserve"> or 13</t>
    </r>
    <r>
      <rPr>
        <b/>
        <i/>
        <vertAlign val="superscript"/>
        <sz val="10"/>
        <color theme="0"/>
        <rFont val="Calibri"/>
        <family val="2"/>
        <scheme val="minor"/>
      </rPr>
      <t>th</t>
    </r>
    <r>
      <rPr>
        <b/>
        <i/>
        <sz val="10"/>
        <color theme="0"/>
        <rFont val="Calibri"/>
        <family val="2"/>
        <scheme val="minor"/>
      </rPr>
      <t xml:space="preserve"> OF JULY DUE TO SCHOOL HOLIDAYS</t>
    </r>
  </si>
  <si>
    <r>
      <t>20</t>
    </r>
    <r>
      <rPr>
        <b/>
        <vertAlign val="superscript"/>
        <sz val="10"/>
        <color theme="0"/>
        <rFont val="Calibri"/>
        <family val="2"/>
        <scheme val="minor"/>
      </rPr>
      <t>th</t>
    </r>
    <r>
      <rPr>
        <b/>
        <sz val="10"/>
        <color theme="0"/>
        <rFont val="Calibri"/>
        <family val="2"/>
        <scheme val="minor"/>
      </rPr>
      <t xml:space="preserve"> July</t>
    </r>
  </si>
  <si>
    <r>
      <t>22</t>
    </r>
    <r>
      <rPr>
        <b/>
        <vertAlign val="superscript"/>
        <sz val="10"/>
        <color theme="0"/>
        <rFont val="Calibri"/>
        <family val="2"/>
        <scheme val="minor"/>
      </rPr>
      <t>nd</t>
    </r>
    <r>
      <rPr>
        <b/>
        <sz val="10"/>
        <color theme="0"/>
        <rFont val="Calibri"/>
        <family val="2"/>
        <scheme val="minor"/>
      </rPr>
      <t xml:space="preserve"> July</t>
    </r>
  </si>
  <si>
    <r>
      <t>SUNDAY</t>
    </r>
    <r>
      <rPr>
        <sz val="10"/>
        <color theme="0"/>
        <rFont val="Calibri"/>
        <family val="2"/>
        <scheme val="minor"/>
      </rPr>
      <t>: U/12 tournament Horsham</t>
    </r>
  </si>
  <si>
    <r>
      <t>FRIDAY</t>
    </r>
    <r>
      <rPr>
        <sz val="10"/>
        <color theme="0"/>
        <rFont val="Calibri"/>
        <family val="2"/>
        <scheme val="minor"/>
      </rPr>
      <t>:  Turner/Tuckey annual challenge vs Ararat at ARARAT (6.00pm start)</t>
    </r>
  </si>
  <si>
    <t>I Warren</t>
  </si>
  <si>
    <t>PLEASE ENSURE THAT NO CHILDREN ARE ON THE GROUND BEFORE 5.30PM – to allow Auskick to finish</t>
  </si>
  <si>
    <t>J Butcher</t>
  </si>
  <si>
    <t>N Field</t>
  </si>
  <si>
    <t>F Dunn</t>
  </si>
  <si>
    <t>J Dunn</t>
  </si>
  <si>
    <t>T Shepherd</t>
  </si>
  <si>
    <t>Z Shepherd</t>
  </si>
  <si>
    <t>J Smith</t>
  </si>
  <si>
    <t>H Senior</t>
  </si>
  <si>
    <t>R Gooden</t>
  </si>
  <si>
    <t>L Troeth</t>
  </si>
  <si>
    <t>A Tyers</t>
  </si>
  <si>
    <t>L Reading</t>
  </si>
  <si>
    <t>A Russell</t>
  </si>
  <si>
    <t>O Summers</t>
  </si>
  <si>
    <t>S Warren</t>
  </si>
  <si>
    <t>TBA</t>
  </si>
  <si>
    <t>D Perry</t>
  </si>
  <si>
    <t>B Carter</t>
  </si>
  <si>
    <t>C Knight</t>
  </si>
  <si>
    <t>C Wickham</t>
  </si>
  <si>
    <t>W Wickham</t>
  </si>
  <si>
    <t>T Williams</t>
  </si>
  <si>
    <t>J Bibby</t>
  </si>
  <si>
    <t>R Henke</t>
  </si>
  <si>
    <t>T Knight</t>
  </si>
  <si>
    <t>A Peachey</t>
  </si>
  <si>
    <t>L Monaghan</t>
  </si>
  <si>
    <t>L Fry</t>
  </si>
  <si>
    <t>R Bowen</t>
  </si>
  <si>
    <t>T Bibby</t>
  </si>
  <si>
    <t>Jai Smith</t>
  </si>
  <si>
    <t>K Knight</t>
  </si>
  <si>
    <t>A Hutton</t>
  </si>
  <si>
    <t>J Hoffmann</t>
  </si>
  <si>
    <t>C McGrath</t>
  </si>
  <si>
    <t>B Turner</t>
  </si>
  <si>
    <t>T Raeburn</t>
  </si>
  <si>
    <t>D Holloway</t>
  </si>
  <si>
    <t>O Brown</t>
  </si>
  <si>
    <t>W Artz</t>
  </si>
  <si>
    <t>W Moloney</t>
  </si>
  <si>
    <t>K Jackson</t>
  </si>
  <si>
    <t>A Perry</t>
  </si>
  <si>
    <t>G Stanes</t>
  </si>
  <si>
    <t>D Walls</t>
  </si>
  <si>
    <t>I Gill</t>
  </si>
  <si>
    <t>S Singh</t>
  </si>
  <si>
    <t>J Ohayon</t>
  </si>
  <si>
    <t>J Martin</t>
  </si>
  <si>
    <t>O Reading</t>
  </si>
  <si>
    <t>T Ripper</t>
  </si>
  <si>
    <t>H Stephens</t>
  </si>
  <si>
    <t>S Wilson</t>
  </si>
  <si>
    <t>B Graveson</t>
  </si>
  <si>
    <t>O Kent</t>
  </si>
  <si>
    <t>B O'Donohue</t>
  </si>
  <si>
    <t>P Nellthorp</t>
  </si>
  <si>
    <t>J Stevens</t>
  </si>
  <si>
    <t>H Friend</t>
  </si>
  <si>
    <t>L Kenyon</t>
  </si>
  <si>
    <t>B McMahon</t>
  </si>
  <si>
    <t>J Baker</t>
  </si>
  <si>
    <t>F Stephens</t>
  </si>
  <si>
    <t>K Repper</t>
  </si>
  <si>
    <t>M McMahon</t>
  </si>
  <si>
    <t>C Leith</t>
  </si>
  <si>
    <t>J McMurtrie</t>
  </si>
  <si>
    <t>L O'Shannessy</t>
  </si>
  <si>
    <t>J Nellthorp</t>
  </si>
  <si>
    <r>
      <t xml:space="preserve">President:  </t>
    </r>
    <r>
      <rPr>
        <sz val="10"/>
        <color theme="1"/>
        <rFont val="Calibri"/>
        <family val="2"/>
        <scheme val="minor"/>
      </rPr>
      <t xml:space="preserve">Josh Reading            0428 312 136 </t>
    </r>
  </si>
  <si>
    <r>
      <rPr>
        <b/>
        <sz val="10"/>
        <color theme="1"/>
        <rFont val="Calibri"/>
        <family val="2"/>
        <scheme val="minor"/>
      </rPr>
      <t>Vice President</t>
    </r>
    <r>
      <rPr>
        <sz val="10"/>
        <color theme="1"/>
        <rFont val="Calibri"/>
        <family val="2"/>
        <scheme val="minor"/>
      </rPr>
      <t>:  Greg Carter                 0418 540 380</t>
    </r>
  </si>
  <si>
    <r>
      <t xml:space="preserve">Secretary:  </t>
    </r>
    <r>
      <rPr>
        <sz val="10"/>
        <color theme="1"/>
        <rFont val="Calibri"/>
        <family val="2"/>
        <scheme val="minor"/>
      </rPr>
      <t xml:space="preserve">Kristen Ankerson    0429 937 319     </t>
    </r>
    <r>
      <rPr>
        <b/>
        <sz val="11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</si>
  <si>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>Treasurer</t>
    </r>
    <r>
      <rPr>
        <sz val="10"/>
        <color theme="1"/>
        <rFont val="Calibri"/>
        <family val="2"/>
        <scheme val="minor"/>
      </rPr>
      <t>:  Narelle O’Shannessy        0438 583 795</t>
    </r>
  </si>
  <si>
    <t>0408 938 225</t>
  </si>
  <si>
    <t>0429 568 606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</si>
</sst>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Rounded MT Bold"/>
      <family val="2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vertAlign val="superscript"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0" fillId="0" borderId="8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11" fillId="7" borderId="12" xfId="0" applyFont="1" applyFill="1" applyBorder="1" applyAlignment="1">
      <alignment vertical="center"/>
    </xf>
    <xf numFmtId="0" fontId="11" fillId="7" borderId="20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9" fontId="5" fillId="0" borderId="27" xfId="1" applyNumberFormat="1" applyFont="1" applyBorder="1" applyAlignment="1">
      <alignment horizontal="center" vertical="center"/>
    </xf>
    <xf numFmtId="39" fontId="5" fillId="0" borderId="28" xfId="1" applyNumberFormat="1" applyFont="1" applyBorder="1" applyAlignment="1">
      <alignment horizontal="center" vertical="center"/>
    </xf>
    <xf numFmtId="39" fontId="5" fillId="0" borderId="31" xfId="1" applyNumberFormat="1" applyFont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39" fontId="5" fillId="9" borderId="14" xfId="1" applyNumberFormat="1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vertical="center"/>
    </xf>
    <xf numFmtId="0" fontId="5" fillId="9" borderId="15" xfId="0" applyFont="1" applyFill="1" applyBorder="1" applyAlignment="1">
      <alignment vertical="center"/>
    </xf>
    <xf numFmtId="39" fontId="5" fillId="9" borderId="17" xfId="1" applyNumberFormat="1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vertical="center"/>
    </xf>
    <xf numFmtId="0" fontId="5" fillId="9" borderId="18" xfId="0" applyFont="1" applyFill="1" applyBorder="1" applyAlignment="1">
      <alignment vertical="center"/>
    </xf>
    <xf numFmtId="0" fontId="6" fillId="9" borderId="24" xfId="0" applyFont="1" applyFill="1" applyBorder="1" applyAlignment="1">
      <alignment vertical="center"/>
    </xf>
    <xf numFmtId="39" fontId="5" fillId="9" borderId="25" xfId="1" applyNumberFormat="1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vertical="center"/>
    </xf>
    <xf numFmtId="0" fontId="5" fillId="9" borderId="2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9" borderId="13" xfId="0" applyFont="1" applyFill="1" applyBorder="1" applyAlignment="1">
      <alignment vertical="center"/>
    </xf>
    <xf numFmtId="0" fontId="6" fillId="9" borderId="16" xfId="0" applyFont="1" applyFill="1" applyBorder="1" applyAlignment="1">
      <alignment vertical="center"/>
    </xf>
    <xf numFmtId="0" fontId="5" fillId="9" borderId="14" xfId="0" applyFont="1" applyFill="1" applyBorder="1" applyAlignment="1">
      <alignment vertical="center"/>
    </xf>
    <xf numFmtId="0" fontId="5" fillId="9" borderId="17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7" borderId="1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589654</xdr:colOff>
      <xdr:row>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01B6E5-7593-4FAE-AE37-93630F9DF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1208779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35D3-267C-425D-9D21-107616F69DC6}">
  <sheetPr>
    <pageSetUpPr fitToPage="1"/>
  </sheetPr>
  <dimension ref="A2:J48"/>
  <sheetViews>
    <sheetView tabSelected="1" topLeftCell="A34" workbookViewId="0">
      <selection activeCell="K24" sqref="K24"/>
    </sheetView>
  </sheetViews>
  <sheetFormatPr defaultRowHeight="15" x14ac:dyDescent="0.25"/>
  <cols>
    <col min="1" max="1" width="10.5703125" customWidth="1"/>
    <col min="2" max="3" width="9.5703125" customWidth="1"/>
    <col min="5" max="6" width="13.7109375" customWidth="1"/>
    <col min="7" max="8" width="10.5703125" customWidth="1"/>
    <col min="9" max="9" width="8" customWidth="1"/>
    <col min="10" max="10" width="11.42578125" customWidth="1"/>
  </cols>
  <sheetData>
    <row r="2" spans="1:10" ht="22.5" x14ac:dyDescent="0.25">
      <c r="C2" s="2" t="s">
        <v>0</v>
      </c>
    </row>
    <row r="3" spans="1:10" x14ac:dyDescent="0.25">
      <c r="C3" s="1" t="s">
        <v>1</v>
      </c>
      <c r="F3" s="1" t="s">
        <v>2</v>
      </c>
    </row>
    <row r="4" spans="1:10" x14ac:dyDescent="0.25">
      <c r="C4" s="6" t="s">
        <v>139</v>
      </c>
      <c r="D4" s="4"/>
      <c r="E4" s="3"/>
      <c r="F4" s="3"/>
      <c r="G4" s="3" t="s">
        <v>140</v>
      </c>
      <c r="H4" s="3"/>
      <c r="I4" s="3"/>
      <c r="J4" s="3"/>
    </row>
    <row r="5" spans="1:10" x14ac:dyDescent="0.25">
      <c r="C5" s="7" t="s">
        <v>141</v>
      </c>
      <c r="D5" s="3"/>
      <c r="E5" s="3"/>
      <c r="F5" s="3"/>
      <c r="G5" s="3" t="s">
        <v>142</v>
      </c>
      <c r="H5" s="3"/>
      <c r="I5" s="3"/>
      <c r="J5" s="3"/>
    </row>
    <row r="7" spans="1:10" ht="23.2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66.75" customHeight="1" x14ac:dyDescent="0.25">
      <c r="A8" s="73" t="s">
        <v>59</v>
      </c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5" t="s">
        <v>4</v>
      </c>
    </row>
    <row r="10" spans="1:10" ht="15.75" thickBot="1" x14ac:dyDescent="0.3">
      <c r="A10" s="11" t="s">
        <v>69</v>
      </c>
    </row>
    <row r="11" spans="1:10" x14ac:dyDescent="0.25">
      <c r="A11" s="88" t="s">
        <v>5</v>
      </c>
      <c r="B11" s="90" t="s">
        <v>6</v>
      </c>
      <c r="C11" s="96"/>
      <c r="D11" s="98" t="s">
        <v>7</v>
      </c>
      <c r="E11" s="90" t="s">
        <v>8</v>
      </c>
      <c r="F11" s="91"/>
      <c r="G11" s="9" t="s">
        <v>9</v>
      </c>
      <c r="H11" s="88" t="s">
        <v>11</v>
      </c>
      <c r="I11" s="88" t="s">
        <v>12</v>
      </c>
      <c r="J11" s="88" t="s">
        <v>13</v>
      </c>
    </row>
    <row r="12" spans="1:10" ht="15.75" thickBot="1" x14ac:dyDescent="0.3">
      <c r="A12" s="89"/>
      <c r="B12" s="92"/>
      <c r="C12" s="97"/>
      <c r="D12" s="99"/>
      <c r="E12" s="92"/>
      <c r="F12" s="93"/>
      <c r="G12" s="10" t="s">
        <v>10</v>
      </c>
      <c r="H12" s="89"/>
      <c r="I12" s="89"/>
      <c r="J12" s="89"/>
    </row>
    <row r="13" spans="1:10" x14ac:dyDescent="0.25">
      <c r="A13" s="12" t="s">
        <v>14</v>
      </c>
      <c r="B13" s="13" t="s">
        <v>60</v>
      </c>
      <c r="C13" s="14" t="s">
        <v>36</v>
      </c>
      <c r="D13" s="27">
        <v>6</v>
      </c>
      <c r="E13" s="52" t="s">
        <v>68</v>
      </c>
      <c r="F13" s="32" t="s">
        <v>103</v>
      </c>
      <c r="G13" s="47" t="s">
        <v>77</v>
      </c>
      <c r="H13" s="40" t="s">
        <v>110</v>
      </c>
      <c r="I13" s="25" t="str">
        <f>B14</f>
        <v>Magpies</v>
      </c>
      <c r="J13" s="38" t="s">
        <v>78</v>
      </c>
    </row>
    <row r="14" spans="1:10" ht="15.75" thickBot="1" x14ac:dyDescent="0.3">
      <c r="A14" s="18" t="s">
        <v>15</v>
      </c>
      <c r="B14" s="19" t="s">
        <v>35</v>
      </c>
      <c r="C14" s="20" t="s">
        <v>61</v>
      </c>
      <c r="D14" s="28">
        <v>7</v>
      </c>
      <c r="E14" s="53" t="s">
        <v>87</v>
      </c>
      <c r="F14" s="50" t="s">
        <v>120</v>
      </c>
      <c r="G14" s="48" t="s">
        <v>16</v>
      </c>
      <c r="H14" s="41" t="s">
        <v>121</v>
      </c>
      <c r="I14" s="26" t="str">
        <f>C14</f>
        <v>Bulldogs</v>
      </c>
      <c r="J14" s="39" t="s">
        <v>88</v>
      </c>
    </row>
    <row r="15" spans="1:10" ht="15" customHeight="1" x14ac:dyDescent="0.25">
      <c r="A15" s="12" t="s">
        <v>17</v>
      </c>
      <c r="B15" s="21" t="s">
        <v>35</v>
      </c>
      <c r="C15" s="14" t="s">
        <v>36</v>
      </c>
      <c r="D15" s="27">
        <v>6</v>
      </c>
      <c r="E15" s="54" t="s">
        <v>91</v>
      </c>
      <c r="F15" s="32" t="s">
        <v>114</v>
      </c>
      <c r="G15" s="43" t="s">
        <v>95</v>
      </c>
      <c r="H15" s="40" t="s">
        <v>113</v>
      </c>
      <c r="I15" s="25" t="str">
        <f>B16</f>
        <v>Bulldogs</v>
      </c>
      <c r="J15" s="34" t="s">
        <v>99</v>
      </c>
    </row>
    <row r="16" spans="1:10" ht="15.75" thickBot="1" x14ac:dyDescent="0.3">
      <c r="A16" s="15" t="s">
        <v>18</v>
      </c>
      <c r="B16" s="20" t="s">
        <v>61</v>
      </c>
      <c r="C16" s="22" t="s">
        <v>60</v>
      </c>
      <c r="D16" s="29">
        <v>7</v>
      </c>
      <c r="E16" s="71" t="s">
        <v>122</v>
      </c>
      <c r="F16" s="51" t="s">
        <v>76</v>
      </c>
      <c r="G16" s="44" t="s">
        <v>124</v>
      </c>
      <c r="H16" s="42" t="s">
        <v>79</v>
      </c>
      <c r="I16" s="26" t="str">
        <f>C16</f>
        <v>Hawks</v>
      </c>
      <c r="J16" s="35" t="s">
        <v>126</v>
      </c>
    </row>
    <row r="17" spans="1:10" ht="15" customHeight="1" x14ac:dyDescent="0.25">
      <c r="A17" s="12" t="s">
        <v>19</v>
      </c>
      <c r="B17" s="13" t="s">
        <v>60</v>
      </c>
      <c r="C17" s="21" t="s">
        <v>35</v>
      </c>
      <c r="D17" s="27">
        <v>6</v>
      </c>
      <c r="E17" s="52" t="s">
        <v>72</v>
      </c>
      <c r="F17" s="34" t="s">
        <v>98</v>
      </c>
      <c r="G17" s="47" t="s">
        <v>81</v>
      </c>
      <c r="H17" s="43" t="s">
        <v>100</v>
      </c>
      <c r="I17" s="25" t="str">
        <f>B18</f>
        <v>Tigers</v>
      </c>
      <c r="J17" s="36" t="s">
        <v>82</v>
      </c>
    </row>
    <row r="18" spans="1:10" ht="15.75" thickBot="1" x14ac:dyDescent="0.3">
      <c r="A18" s="15" t="s">
        <v>20</v>
      </c>
      <c r="B18" s="17" t="s">
        <v>36</v>
      </c>
      <c r="C18" s="20" t="s">
        <v>61</v>
      </c>
      <c r="D18" s="29">
        <v>7</v>
      </c>
      <c r="E18" s="55" t="s">
        <v>111</v>
      </c>
      <c r="F18" s="35" t="s">
        <v>125</v>
      </c>
      <c r="G18" s="46" t="s">
        <v>115</v>
      </c>
      <c r="H18" s="44" t="s">
        <v>127</v>
      </c>
      <c r="I18" s="26" t="str">
        <f>C18</f>
        <v>Bulldogs</v>
      </c>
      <c r="J18" s="37" t="s">
        <v>107</v>
      </c>
    </row>
    <row r="19" spans="1:10" ht="15" customHeight="1" x14ac:dyDescent="0.25">
      <c r="A19" s="12" t="s">
        <v>21</v>
      </c>
      <c r="B19" s="20" t="s">
        <v>61</v>
      </c>
      <c r="C19" s="21" t="s">
        <v>35</v>
      </c>
      <c r="D19" s="27">
        <v>6</v>
      </c>
      <c r="E19" s="56" t="s">
        <v>129</v>
      </c>
      <c r="F19" s="34" t="s">
        <v>94</v>
      </c>
      <c r="G19" s="45" t="s">
        <v>128</v>
      </c>
      <c r="H19" s="43" t="s">
        <v>102</v>
      </c>
      <c r="I19" s="25" t="str">
        <f>B20</f>
        <v>Tigers</v>
      </c>
      <c r="J19" s="30" t="s">
        <v>130</v>
      </c>
    </row>
    <row r="20" spans="1:10" ht="15.75" thickBot="1" x14ac:dyDescent="0.3">
      <c r="A20" s="15" t="s">
        <v>22</v>
      </c>
      <c r="B20" s="17" t="s">
        <v>36</v>
      </c>
      <c r="C20" s="22" t="s">
        <v>60</v>
      </c>
      <c r="D20" s="29">
        <v>7</v>
      </c>
      <c r="E20" s="55" t="s">
        <v>118</v>
      </c>
      <c r="F20" s="33" t="s">
        <v>80</v>
      </c>
      <c r="G20" s="46" t="s">
        <v>105</v>
      </c>
      <c r="H20" s="42" t="s">
        <v>68</v>
      </c>
      <c r="I20" s="26" t="str">
        <f>C20</f>
        <v>Hawks</v>
      </c>
      <c r="J20" s="37" t="s">
        <v>104</v>
      </c>
    </row>
    <row r="21" spans="1:10" ht="15" customHeight="1" x14ac:dyDescent="0.25">
      <c r="A21" s="12" t="s">
        <v>23</v>
      </c>
      <c r="B21" s="13" t="s">
        <v>60</v>
      </c>
      <c r="C21" s="20" t="s">
        <v>61</v>
      </c>
      <c r="D21" s="27">
        <v>6</v>
      </c>
      <c r="E21" s="52" t="s">
        <v>71</v>
      </c>
      <c r="F21" s="30" t="s">
        <v>131</v>
      </c>
      <c r="G21" s="47" t="s">
        <v>74</v>
      </c>
      <c r="H21" s="45" t="s">
        <v>122</v>
      </c>
      <c r="I21" s="25" t="str">
        <f>B22</f>
        <v>Magpies</v>
      </c>
      <c r="J21" s="36" t="s">
        <v>70</v>
      </c>
    </row>
    <row r="22" spans="1:10" ht="15.75" thickBot="1" x14ac:dyDescent="0.3">
      <c r="A22" s="15" t="s">
        <v>24</v>
      </c>
      <c r="B22" s="16" t="s">
        <v>35</v>
      </c>
      <c r="C22" s="17" t="s">
        <v>36</v>
      </c>
      <c r="D22" s="29">
        <v>7</v>
      </c>
      <c r="E22" s="57" t="s">
        <v>89</v>
      </c>
      <c r="F22" s="37" t="s">
        <v>117</v>
      </c>
      <c r="G22" s="49" t="s">
        <v>93</v>
      </c>
      <c r="H22" s="46" t="s">
        <v>112</v>
      </c>
      <c r="I22" s="26" t="str">
        <f>C22</f>
        <v>Tigers</v>
      </c>
      <c r="J22" s="31" t="s">
        <v>86</v>
      </c>
    </row>
    <row r="23" spans="1:10" ht="15.75" customHeight="1" thickBot="1" x14ac:dyDescent="0.3">
      <c r="A23" s="12" t="s">
        <v>25</v>
      </c>
      <c r="B23" s="14" t="s">
        <v>36</v>
      </c>
      <c r="C23" s="20" t="s">
        <v>61</v>
      </c>
      <c r="D23" s="27">
        <v>6</v>
      </c>
      <c r="E23" s="58" t="s">
        <v>114</v>
      </c>
      <c r="F23" s="30" t="s">
        <v>136</v>
      </c>
      <c r="G23" s="40" t="s">
        <v>116</v>
      </c>
      <c r="H23" s="45" t="s">
        <v>135</v>
      </c>
      <c r="I23" s="25" t="str">
        <f>B24</f>
        <v>Magpies</v>
      </c>
      <c r="J23" s="32" t="s">
        <v>108</v>
      </c>
    </row>
    <row r="24" spans="1:10" ht="15.75" thickBot="1" x14ac:dyDescent="0.3">
      <c r="A24" s="15" t="s">
        <v>26</v>
      </c>
      <c r="B24" s="16" t="s">
        <v>35</v>
      </c>
      <c r="C24" s="13" t="s">
        <v>60</v>
      </c>
      <c r="D24" s="29">
        <v>7</v>
      </c>
      <c r="E24" s="57" t="s">
        <v>92</v>
      </c>
      <c r="F24" s="33" t="s">
        <v>87</v>
      </c>
      <c r="G24" s="49" t="s">
        <v>97</v>
      </c>
      <c r="H24" s="42" t="s">
        <v>83</v>
      </c>
      <c r="I24" s="26" t="str">
        <f>C24</f>
        <v>Hawks</v>
      </c>
      <c r="J24" s="31" t="s">
        <v>96</v>
      </c>
    </row>
    <row r="25" spans="1:10" ht="15" customHeight="1" x14ac:dyDescent="0.25">
      <c r="A25" s="12" t="s">
        <v>27</v>
      </c>
      <c r="B25" s="20" t="s">
        <v>61</v>
      </c>
      <c r="C25" s="21" t="s">
        <v>35</v>
      </c>
      <c r="D25" s="27">
        <v>6</v>
      </c>
      <c r="E25" s="56" t="s">
        <v>123</v>
      </c>
      <c r="F25" s="34" t="s">
        <v>87</v>
      </c>
      <c r="G25" s="45" t="s">
        <v>120</v>
      </c>
      <c r="H25" s="43" t="s">
        <v>99</v>
      </c>
      <c r="I25" s="25" t="str">
        <f>B26</f>
        <v>Tigers</v>
      </c>
      <c r="J25" s="30" t="s">
        <v>133</v>
      </c>
    </row>
    <row r="26" spans="1:10" ht="15.75" thickBot="1" x14ac:dyDescent="0.3">
      <c r="A26" s="15" t="s">
        <v>28</v>
      </c>
      <c r="B26" s="17" t="s">
        <v>36</v>
      </c>
      <c r="C26" s="22" t="s">
        <v>60</v>
      </c>
      <c r="D26" s="29">
        <v>7</v>
      </c>
      <c r="E26" s="55" t="s">
        <v>110</v>
      </c>
      <c r="F26" s="33" t="s">
        <v>81</v>
      </c>
      <c r="G26" s="46" t="s">
        <v>106</v>
      </c>
      <c r="H26" s="42" t="s">
        <v>71</v>
      </c>
      <c r="I26" s="26" t="str">
        <f>C26</f>
        <v>Hawks</v>
      </c>
      <c r="J26" s="37" t="s">
        <v>109</v>
      </c>
    </row>
    <row r="27" spans="1:10" ht="15.75" thickBot="1" x14ac:dyDescent="0.3">
      <c r="A27" s="95" t="s">
        <v>62</v>
      </c>
      <c r="B27" s="95"/>
      <c r="C27" s="95"/>
      <c r="D27" s="95"/>
      <c r="E27" s="95"/>
      <c r="F27" s="95"/>
      <c r="G27" s="95"/>
      <c r="H27" s="95"/>
      <c r="I27" s="95"/>
      <c r="J27" s="95"/>
    </row>
    <row r="28" spans="1:10" ht="15.75" customHeight="1" thickBot="1" x14ac:dyDescent="0.3">
      <c r="A28" s="12" t="s">
        <v>29</v>
      </c>
      <c r="B28" s="21" t="s">
        <v>35</v>
      </c>
      <c r="C28" s="17" t="s">
        <v>36</v>
      </c>
      <c r="D28" s="27">
        <v>6</v>
      </c>
      <c r="E28" s="54" t="s">
        <v>93</v>
      </c>
      <c r="F28" s="32" t="s">
        <v>103</v>
      </c>
      <c r="G28" s="43" t="s">
        <v>98</v>
      </c>
      <c r="H28" s="40" t="s">
        <v>106</v>
      </c>
      <c r="I28" s="25" t="str">
        <f>B29</f>
        <v>Bulldogs</v>
      </c>
      <c r="J28" s="34" t="s">
        <v>101</v>
      </c>
    </row>
    <row r="29" spans="1:10" ht="15.75" thickBot="1" x14ac:dyDescent="0.3">
      <c r="A29" s="15" t="s">
        <v>30</v>
      </c>
      <c r="B29" s="20" t="s">
        <v>61</v>
      </c>
      <c r="C29" s="22" t="s">
        <v>60</v>
      </c>
      <c r="D29" s="29">
        <v>7</v>
      </c>
      <c r="E29" s="59" t="s">
        <v>137</v>
      </c>
      <c r="F29" s="33" t="s">
        <v>79</v>
      </c>
      <c r="G29" s="44" t="s">
        <v>127</v>
      </c>
      <c r="H29" s="42" t="s">
        <v>72</v>
      </c>
      <c r="I29" s="26" t="str">
        <f>C29</f>
        <v>Hawks</v>
      </c>
      <c r="J29" s="35" t="s">
        <v>132</v>
      </c>
    </row>
    <row r="30" spans="1:10" ht="15" customHeight="1" x14ac:dyDescent="0.25">
      <c r="A30" s="12" t="s">
        <v>31</v>
      </c>
      <c r="B30" s="13" t="s">
        <v>60</v>
      </c>
      <c r="C30" s="21" t="s">
        <v>35</v>
      </c>
      <c r="D30" s="27">
        <v>6</v>
      </c>
      <c r="E30" s="52" t="s">
        <v>80</v>
      </c>
      <c r="F30" s="34" t="s">
        <v>90</v>
      </c>
      <c r="G30" s="47" t="s">
        <v>75</v>
      </c>
      <c r="H30" s="43" t="s">
        <v>102</v>
      </c>
      <c r="I30" s="25" t="str">
        <f>B31</f>
        <v>Tigers</v>
      </c>
      <c r="J30" s="36" t="s">
        <v>82</v>
      </c>
    </row>
    <row r="31" spans="1:10" ht="15.75" thickBot="1" x14ac:dyDescent="0.3">
      <c r="A31" s="15" t="s">
        <v>32</v>
      </c>
      <c r="B31" s="17" t="s">
        <v>36</v>
      </c>
      <c r="C31" s="20" t="s">
        <v>61</v>
      </c>
      <c r="D31" s="29">
        <v>7</v>
      </c>
      <c r="E31" s="55" t="s">
        <v>116</v>
      </c>
      <c r="F31" s="35" t="s">
        <v>129</v>
      </c>
      <c r="G31" s="46" t="s">
        <v>112</v>
      </c>
      <c r="H31" s="44" t="s">
        <v>128</v>
      </c>
      <c r="I31" s="26" t="str">
        <f>C31</f>
        <v>Bulldogs</v>
      </c>
      <c r="J31" s="37" t="s">
        <v>119</v>
      </c>
    </row>
    <row r="32" spans="1:10" ht="15.75" thickBot="1" x14ac:dyDescent="0.3">
      <c r="A32" s="12" t="s">
        <v>33</v>
      </c>
      <c r="B32" s="13" t="s">
        <v>60</v>
      </c>
      <c r="C32" s="17" t="s">
        <v>36</v>
      </c>
      <c r="D32" s="27">
        <v>6</v>
      </c>
      <c r="E32" s="52" t="s">
        <v>73</v>
      </c>
      <c r="F32" s="32" t="s">
        <v>111</v>
      </c>
      <c r="G32" s="47" t="s">
        <v>76</v>
      </c>
      <c r="H32" s="40" t="s">
        <v>118</v>
      </c>
      <c r="I32" s="25" t="str">
        <f>B33</f>
        <v>Bulldogs</v>
      </c>
      <c r="J32" s="36" t="s">
        <v>70</v>
      </c>
    </row>
    <row r="33" spans="1:10" ht="15.75" thickBot="1" x14ac:dyDescent="0.3">
      <c r="A33" s="15" t="s">
        <v>34</v>
      </c>
      <c r="B33" s="20" t="s">
        <v>61</v>
      </c>
      <c r="C33" s="16" t="s">
        <v>35</v>
      </c>
      <c r="D33" s="29">
        <v>7</v>
      </c>
      <c r="E33" s="59" t="s">
        <v>125</v>
      </c>
      <c r="F33" s="31" t="s">
        <v>92</v>
      </c>
      <c r="G33" s="44" t="s">
        <v>136</v>
      </c>
      <c r="H33" s="49" t="s">
        <v>97</v>
      </c>
      <c r="I33" s="26" t="str">
        <f>C33</f>
        <v>Magpies</v>
      </c>
      <c r="J33" s="35" t="s">
        <v>134</v>
      </c>
    </row>
    <row r="34" spans="1:10" x14ac:dyDescent="0.25">
      <c r="A34" s="94" t="s">
        <v>63</v>
      </c>
      <c r="B34" s="94"/>
      <c r="C34" s="94"/>
      <c r="D34" s="94"/>
      <c r="E34" s="94"/>
      <c r="F34" s="94"/>
      <c r="G34" s="94"/>
      <c r="H34" s="94"/>
      <c r="I34" s="94"/>
      <c r="J34" s="94"/>
    </row>
    <row r="35" spans="1:10" x14ac:dyDescent="0.25">
      <c r="A35" s="23" t="s">
        <v>64</v>
      </c>
      <c r="B35" s="87" t="s">
        <v>67</v>
      </c>
      <c r="C35" s="87"/>
      <c r="D35" s="87"/>
      <c r="E35" s="87"/>
      <c r="F35" s="87"/>
      <c r="G35" s="87"/>
      <c r="H35" s="87"/>
      <c r="I35" s="87"/>
      <c r="J35" s="87"/>
    </row>
    <row r="36" spans="1:10" ht="15.75" thickBot="1" x14ac:dyDescent="0.3">
      <c r="A36" s="24" t="s">
        <v>65</v>
      </c>
      <c r="B36" s="100" t="s">
        <v>66</v>
      </c>
      <c r="C36" s="100"/>
      <c r="D36" s="100"/>
      <c r="E36" s="100"/>
      <c r="F36" s="100"/>
      <c r="G36" s="100"/>
      <c r="H36" s="100"/>
      <c r="I36" s="100"/>
      <c r="J36" s="100"/>
    </row>
    <row r="37" spans="1:10" ht="15" customHeight="1" x14ac:dyDescent="0.25">
      <c r="A37" s="12" t="s">
        <v>37</v>
      </c>
      <c r="B37" s="20" t="s">
        <v>61</v>
      </c>
      <c r="C37" s="13" t="s">
        <v>60</v>
      </c>
      <c r="D37" s="27">
        <v>6</v>
      </c>
      <c r="E37" s="56" t="s">
        <v>123</v>
      </c>
      <c r="F37" s="36" t="s">
        <v>83</v>
      </c>
      <c r="G37" s="45" t="s">
        <v>131</v>
      </c>
      <c r="H37" s="47" t="s">
        <v>74</v>
      </c>
      <c r="I37" s="25" t="str">
        <f>B38</f>
        <v>Magpies</v>
      </c>
      <c r="J37" s="30" t="s">
        <v>138</v>
      </c>
    </row>
    <row r="38" spans="1:10" ht="15.75" thickBot="1" x14ac:dyDescent="0.3">
      <c r="A38" s="15" t="s">
        <v>38</v>
      </c>
      <c r="B38" s="16" t="s">
        <v>35</v>
      </c>
      <c r="C38" s="17" t="s">
        <v>36</v>
      </c>
      <c r="D38" s="29">
        <v>7</v>
      </c>
      <c r="E38" s="57" t="s">
        <v>91</v>
      </c>
      <c r="F38" s="37" t="s">
        <v>115</v>
      </c>
      <c r="G38" s="49" t="s">
        <v>16</v>
      </c>
      <c r="H38" s="46" t="s">
        <v>105</v>
      </c>
      <c r="I38" s="26" t="str">
        <f>C38</f>
        <v>Tigers</v>
      </c>
      <c r="J38" s="31" t="s">
        <v>86</v>
      </c>
    </row>
    <row r="39" spans="1:10" ht="15" customHeight="1" x14ac:dyDescent="0.25">
      <c r="A39" s="12" t="s">
        <v>39</v>
      </c>
      <c r="B39" s="14" t="s">
        <v>36</v>
      </c>
      <c r="C39" s="20" t="s">
        <v>61</v>
      </c>
      <c r="D39" s="27">
        <v>6</v>
      </c>
      <c r="E39" s="58" t="s">
        <v>117</v>
      </c>
      <c r="F39" s="30" t="s">
        <v>124</v>
      </c>
      <c r="G39" s="40" t="s">
        <v>113</v>
      </c>
      <c r="H39" s="45" t="s">
        <v>135</v>
      </c>
      <c r="I39" s="25" t="str">
        <f>B40</f>
        <v>Hawks</v>
      </c>
      <c r="J39" s="32" t="s">
        <v>107</v>
      </c>
    </row>
    <row r="40" spans="1:10" ht="15.75" thickBot="1" x14ac:dyDescent="0.3">
      <c r="A40" s="15" t="s">
        <v>40</v>
      </c>
      <c r="B40" s="22" t="s">
        <v>60</v>
      </c>
      <c r="C40" s="16" t="s">
        <v>35</v>
      </c>
      <c r="D40" s="29">
        <v>7</v>
      </c>
      <c r="E40" s="60" t="s">
        <v>84</v>
      </c>
      <c r="F40" s="31" t="s">
        <v>95</v>
      </c>
      <c r="G40" s="42" t="s">
        <v>77</v>
      </c>
      <c r="H40" s="49" t="s">
        <v>96</v>
      </c>
      <c r="I40" s="26" t="str">
        <f>C40</f>
        <v>Magpies</v>
      </c>
      <c r="J40" s="33" t="s">
        <v>78</v>
      </c>
    </row>
    <row r="41" spans="1:10" x14ac:dyDescent="0.25">
      <c r="A41" s="79" t="s">
        <v>41</v>
      </c>
      <c r="B41" s="81" t="s">
        <v>42</v>
      </c>
      <c r="C41" s="81"/>
      <c r="D41" s="61">
        <v>6</v>
      </c>
      <c r="E41" s="62"/>
      <c r="F41" s="62"/>
      <c r="G41" s="62"/>
      <c r="H41" s="62"/>
      <c r="I41" s="62"/>
      <c r="J41" s="63"/>
    </row>
    <row r="42" spans="1:10" ht="15.75" thickBot="1" x14ac:dyDescent="0.3">
      <c r="A42" s="80"/>
      <c r="B42" s="82"/>
      <c r="C42" s="82"/>
      <c r="D42" s="64">
        <v>7</v>
      </c>
      <c r="E42" s="65"/>
      <c r="F42" s="65"/>
      <c r="G42" s="65"/>
      <c r="H42" s="65"/>
      <c r="I42" s="65"/>
      <c r="J42" s="66"/>
    </row>
    <row r="43" spans="1:10" ht="15.75" thickBot="1" x14ac:dyDescent="0.3">
      <c r="A43" s="67" t="s">
        <v>43</v>
      </c>
      <c r="B43" s="83" t="s">
        <v>44</v>
      </c>
      <c r="C43" s="83"/>
      <c r="D43" s="68">
        <v>6</v>
      </c>
      <c r="E43" s="69"/>
      <c r="F43" s="69"/>
      <c r="G43" s="69"/>
      <c r="H43" s="69"/>
      <c r="I43" s="69"/>
      <c r="J43" s="70"/>
    </row>
    <row r="44" spans="1:10" ht="15.75" thickBot="1" x14ac:dyDescent="0.3">
      <c r="A44" s="84" t="s">
        <v>45</v>
      </c>
      <c r="B44" s="85"/>
      <c r="C44" s="85"/>
      <c r="D44" s="85"/>
      <c r="E44" s="85"/>
      <c r="F44" s="85"/>
      <c r="G44" s="85"/>
      <c r="H44" s="85"/>
      <c r="I44" s="85"/>
      <c r="J44" s="86"/>
    </row>
    <row r="45" spans="1:10" ht="15.75" thickBot="1" x14ac:dyDescent="0.3">
      <c r="A45" s="74" t="s">
        <v>46</v>
      </c>
      <c r="B45" s="75"/>
      <c r="C45" s="76" t="s">
        <v>47</v>
      </c>
      <c r="D45" s="77"/>
      <c r="E45" s="78"/>
      <c r="F45" s="8"/>
      <c r="G45" s="76" t="s">
        <v>48</v>
      </c>
      <c r="H45" s="78"/>
      <c r="I45" s="76" t="s">
        <v>49</v>
      </c>
      <c r="J45" s="78"/>
    </row>
    <row r="46" spans="1:10" ht="15.75" thickBot="1" x14ac:dyDescent="0.3">
      <c r="A46" s="74" t="s">
        <v>50</v>
      </c>
      <c r="B46" s="75"/>
      <c r="C46" s="76" t="s">
        <v>51</v>
      </c>
      <c r="D46" s="77"/>
      <c r="E46" s="78"/>
      <c r="F46" s="8"/>
      <c r="G46" s="76" t="s">
        <v>52</v>
      </c>
      <c r="H46" s="78"/>
      <c r="I46" s="76" t="s">
        <v>85</v>
      </c>
      <c r="J46" s="78"/>
    </row>
    <row r="47" spans="1:10" ht="15.75" thickBot="1" x14ac:dyDescent="0.3">
      <c r="A47" s="74" t="s">
        <v>53</v>
      </c>
      <c r="B47" s="75"/>
      <c r="C47" s="76" t="s">
        <v>54</v>
      </c>
      <c r="D47" s="77"/>
      <c r="E47" s="78"/>
      <c r="F47" s="8"/>
      <c r="G47" s="76" t="s">
        <v>55</v>
      </c>
      <c r="H47" s="78"/>
      <c r="I47" s="76" t="s">
        <v>144</v>
      </c>
      <c r="J47" s="78"/>
    </row>
    <row r="48" spans="1:10" ht="15.75" thickBot="1" x14ac:dyDescent="0.3">
      <c r="A48" s="74" t="s">
        <v>56</v>
      </c>
      <c r="B48" s="75"/>
      <c r="C48" s="76" t="s">
        <v>57</v>
      </c>
      <c r="D48" s="77"/>
      <c r="E48" s="78"/>
      <c r="F48" s="8"/>
      <c r="G48" s="76" t="s">
        <v>58</v>
      </c>
      <c r="H48" s="78"/>
      <c r="I48" s="76" t="s">
        <v>143</v>
      </c>
      <c r="J48" s="78"/>
    </row>
  </sheetData>
  <mergeCells count="33">
    <mergeCell ref="B36:J36"/>
    <mergeCell ref="A48:B48"/>
    <mergeCell ref="C48:E48"/>
    <mergeCell ref="G48:H48"/>
    <mergeCell ref="I48:J48"/>
    <mergeCell ref="I11:I12"/>
    <mergeCell ref="E11:F12"/>
    <mergeCell ref="A47:B47"/>
    <mergeCell ref="C47:E47"/>
    <mergeCell ref="G47:H47"/>
    <mergeCell ref="I47:J47"/>
    <mergeCell ref="A34:J34"/>
    <mergeCell ref="A27:J27"/>
    <mergeCell ref="J11:J12"/>
    <mergeCell ref="A11:A12"/>
    <mergeCell ref="B11:C12"/>
    <mergeCell ref="D11:D12"/>
    <mergeCell ref="A7:J7"/>
    <mergeCell ref="A8:J8"/>
    <mergeCell ref="A46:B46"/>
    <mergeCell ref="C46:E46"/>
    <mergeCell ref="G46:H46"/>
    <mergeCell ref="I46:J46"/>
    <mergeCell ref="A41:A42"/>
    <mergeCell ref="B41:C42"/>
    <mergeCell ref="B43:C43"/>
    <mergeCell ref="A44:J44"/>
    <mergeCell ref="A45:B45"/>
    <mergeCell ref="C45:E45"/>
    <mergeCell ref="G45:H45"/>
    <mergeCell ref="I45:J45"/>
    <mergeCell ref="B35:J35"/>
    <mergeCell ref="H11:H12"/>
  </mergeCells>
  <printOptions horizontalCentered="1"/>
  <pageMargins left="0.23622047244094491" right="0.23622047244094491" top="0.74803149606299213" bottom="0.74803149606299213" header="0.31496062992125984" footer="0.31496062992125984"/>
  <pageSetup scale="87" orientation="portrait" r:id="rId1"/>
  <ignoredErrors>
    <ignoredError sqref="I38:I39 I29:I32 I21:I25 I18:I20 I15:I17 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 and Under Footy</dc:creator>
  <cp:lastModifiedBy>13 and Under Footy</cp:lastModifiedBy>
  <cp:lastPrinted>2018-04-17T07:15:50Z</cp:lastPrinted>
  <dcterms:created xsi:type="dcterms:W3CDTF">2018-04-14T09:38:45Z</dcterms:created>
  <dcterms:modified xsi:type="dcterms:W3CDTF">2018-04-20T02:33:08Z</dcterms:modified>
</cp:coreProperties>
</file>